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ABB8EC57-47B4-4B15-A600-2EF5542577D2}" xr6:coauthVersionLast="47" xr6:coauthVersionMax="47" xr10:uidLastSave="{A637A5C5-5F23-48FC-8092-C574F836242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<sst xmlns="http://schemas.openxmlformats.org/spreadsheetml/2006/main" count="410" uniqueCount="322">
  <si>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</si>
  <si>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</si>
  <si>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</si>
  <si>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</si>
  <si>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</si>
  <si>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</si>
  <si>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</si>
  <si>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</si>
  <si>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</si>
  <si>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</si>
  <si>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</si>
  <si>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</si>
  <si>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</si>
  <si>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</si>
  <si>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</si>
  <si>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</si>
  <si>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</si>
  <si>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</si>
  <si>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</si>
  <si>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</si>
  <si>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</si>
  <si>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</si>
  <si>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</si>
  <si>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</si>
  <si>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</si>
  <si>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</si>
  <si>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</si>
  <si>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</si>
  <si>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</si>
  <si>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</si>
  <si>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</si>
  <si>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</si>
  <si>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</si>
  <si>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</si>
  <si>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</si>
  <si>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</si>
  <si>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</si>
  <si>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</si>
  <si>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</si>
  <si>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</si>
  <si>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</si>
  <si>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</si>
  <si>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</si>
  <si>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</si>
  <si>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</si>
  <si>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</si>
  <si>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</si>
  <si>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</si>
  <si>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</si>
  <si>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</si>
  <si>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STR</t>
  </si>
  <si>
    <t>L 600F</t>
  </si>
  <si>
    <t>L 300F/300MTS</t>
  </si>
  <si>
    <t>D STEEL COILS</t>
  </si>
  <si>
    <t>03-12-22</t>
  </si>
  <si>
    <t>SEASTAR ENDURANCE</t>
  </si>
  <si>
    <t>3FNU6</t>
  </si>
  <si>
    <t>D STEEL COILS &amp; EQUIPMENT</t>
  </si>
  <si>
    <t>SEND-2022-1556</t>
  </si>
  <si>
    <t>D BLK WHEAT @GBHL</t>
  </si>
  <si>
    <t>OBJ</t>
  </si>
  <si>
    <t>06-12-22</t>
  </si>
  <si>
    <t>CBM JORDAENS</t>
  </si>
  <si>
    <t>CJ-01/2022</t>
  </si>
  <si>
    <t>3FUZ</t>
  </si>
  <si>
    <t>D IRON ORE@B.9/10</t>
  </si>
  <si>
    <t>CSA</t>
  </si>
  <si>
    <t>L C'NERS</t>
  </si>
  <si>
    <t>08-12-22</t>
  </si>
  <si>
    <t>TOP ELEGANCE</t>
  </si>
  <si>
    <t>VRSJ6</t>
  </si>
  <si>
    <t>KOTA GAYA</t>
  </si>
  <si>
    <t>VRQR7</t>
  </si>
  <si>
    <t>PIL</t>
  </si>
  <si>
    <t>L 450F/1150MTS</t>
  </si>
  <si>
    <t>KGAA0208W/0208E</t>
  </si>
  <si>
    <t>22/12/2022  0400</t>
  </si>
  <si>
    <t>JODA-2022-1563</t>
  </si>
  <si>
    <t>KGAA-2022-1574</t>
  </si>
  <si>
    <t>09-12-22</t>
  </si>
  <si>
    <t>SPIL CAYA</t>
  </si>
  <si>
    <t>H3VD</t>
  </si>
  <si>
    <t>L 210F/1350MTS</t>
  </si>
  <si>
    <t>248W/252E</t>
  </si>
  <si>
    <t>10-12-22</t>
  </si>
  <si>
    <t>22S39/22S39A</t>
  </si>
  <si>
    <t>V103447/V103447E</t>
  </si>
  <si>
    <t>GLOBAL ORIOLE</t>
  </si>
  <si>
    <t>3FDG7</t>
  </si>
  <si>
    <t>ESA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</si>
  <si>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</si>
  <si>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</si>
  <si>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</si>
  <si>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</si>
  <si>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</si>
  <si>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</si>
  <si>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</si>
  <si>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</si>
  <si>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</si>
  <si>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</si>
  <si>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</si>
  <si>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26/12/2022  0600</t>
  </si>
  <si>
    <t>0JN7ON1MA</t>
  </si>
  <si>
    <t xml:space="preserve">BOSTON TRADER </t>
  </si>
  <si>
    <t>D5UW3</t>
  </si>
  <si>
    <t>BNTR-2022-1588</t>
  </si>
  <si>
    <t>CCAO-2022-1587</t>
  </si>
  <si>
    <t>MAINA</t>
  </si>
  <si>
    <t>9HA3821</t>
  </si>
  <si>
    <t>13-12-22</t>
  </si>
  <si>
    <t>OM250R-OM250R</t>
  </si>
  <si>
    <t>24/12/2022  0600</t>
  </si>
  <si>
    <t>L 250F</t>
  </si>
  <si>
    <t>3FMG8</t>
  </si>
  <si>
    <t>MSC KRITIKKA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</si>
  <si>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</si>
  <si>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</si>
  <si>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</si>
  <si>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</si>
  <si>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</si>
  <si>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</si>
  <si>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</si>
  <si>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AMU 1</t>
  </si>
  <si>
    <t>HP6372</t>
  </si>
  <si>
    <t>LSL</t>
  </si>
  <si>
    <t>DL C'NERS</t>
  </si>
  <si>
    <t>130S/130N</t>
  </si>
  <si>
    <t>9666-2022-1592</t>
  </si>
  <si>
    <t>ASIATIC NEPTUNE</t>
  </si>
  <si>
    <t>9V3934</t>
  </si>
  <si>
    <t>L 150MTS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</si>
  <si>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</si>
  <si>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</si>
  <si>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</si>
  <si>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</si>
  <si>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</si>
  <si>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</si>
  <si>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</si>
  <si>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</si>
  <si>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MSC ANUSHA III</t>
  </si>
  <si>
    <t>CQEQ8</t>
  </si>
  <si>
    <t>L 250 F</t>
  </si>
  <si>
    <t>OM250A/OM250A</t>
  </si>
  <si>
    <t>MAUH-2022-1589</t>
  </si>
  <si>
    <t>22/12/2022  2300</t>
  </si>
  <si>
    <t>MANA-2022-1595</t>
  </si>
  <si>
    <t>GLOO-2022-1596</t>
  </si>
  <si>
    <t>0577-2022-1603</t>
  </si>
  <si>
    <t>199/199M</t>
  </si>
  <si>
    <t>PNG-2022-1600</t>
  </si>
  <si>
    <t>15-12-22</t>
  </si>
  <si>
    <t>FOR REPAIRS &amp; CREW CHANGE</t>
  </si>
  <si>
    <t xml:space="preserve">        15.12.2022  1000  STI GRATITUDE    250   13.25   STR  D  86000  GASOIL @KOT II JETTY</t>
  </si>
  <si>
    <t>LIMA</t>
  </si>
  <si>
    <t>5IM231</t>
  </si>
  <si>
    <t>LM22-07MOD/LM22-07MOL</t>
  </si>
  <si>
    <t>L 148F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</si>
  <si>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</si>
  <si>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</si>
  <si>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</si>
  <si>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</si>
  <si>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</si>
  <si>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</si>
  <si>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</si>
  <si>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</si>
  <si>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</si>
  <si>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</si>
  <si>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</si>
  <si>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MSC SABRINA III</t>
  </si>
  <si>
    <t>MSBA-2022-1598</t>
  </si>
  <si>
    <t>26/12/2022  0800</t>
  </si>
  <si>
    <t>SEAMAR II</t>
  </si>
  <si>
    <t>SEMA-2022-1611</t>
  </si>
  <si>
    <t>5ZZS</t>
  </si>
  <si>
    <t xml:space="preserve">        24.11.2022  1400  FUEL BARGE II  48  3.5  ALB  L  500 MT FUEL OIL @ MBK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</si>
  <si>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</si>
  <si>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</si>
  <si>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</si>
  <si>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</si>
  <si>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</si>
  <si>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</si>
  <si>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9950-2022-1617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</si>
  <si>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</si>
  <si>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</si>
  <si>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</si>
  <si>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</si>
  <si>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</si>
  <si>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</si>
  <si>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</si>
  <si>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</si>
  <si>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</si>
  <si>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</si>
  <si>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</si>
  <si>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28/12/2022  0600</t>
  </si>
  <si>
    <t>D 20 M.VEH + L 20F/150MTS</t>
  </si>
  <si>
    <t xml:space="preserve">         16.12.2022  2325  ALPHA TRANSPORTER  55  5  SEC  D  17/MTS</t>
  </si>
  <si>
    <t xml:space="preserve">         10.12.2022  1945  PETRA II  105  6  SEC  L  2 M.VEH +L 5/5F C'NERS</t>
  </si>
  <si>
    <t>HAFNIA DESPINA</t>
  </si>
  <si>
    <t>9V3093</t>
  </si>
  <si>
    <t>D GASOLINE @ KOT II JETTY</t>
  </si>
  <si>
    <t>MELODY</t>
  </si>
  <si>
    <t>V7OM3</t>
  </si>
  <si>
    <t>D FUEL OIL @ SOT JETTY</t>
  </si>
  <si>
    <t>18-12-22</t>
  </si>
  <si>
    <t xml:space="preserve">        18.12.2022  1830  LADY JANE  294  12.5  COS  1800  600F/1200MTS</t>
  </si>
  <si>
    <t>23/12/2022  1200</t>
  </si>
  <si>
    <t>MLDY-2022-1624</t>
  </si>
  <si>
    <t xml:space="preserve">KOTA NAZAR </t>
  </si>
  <si>
    <t>KNZR-2022-1625</t>
  </si>
  <si>
    <t>KNZR0209W/0209E</t>
  </si>
  <si>
    <t>3FBUE7</t>
  </si>
  <si>
    <t>L  225F/800MTS</t>
  </si>
  <si>
    <t>29/12/2022  0400</t>
  </si>
  <si>
    <t>L56-2022-1610</t>
  </si>
  <si>
    <t>9894-2022-1582</t>
  </si>
  <si>
    <t>MSKI-2022-1626</t>
  </si>
  <si>
    <t>AN1-2022-1612</t>
  </si>
  <si>
    <t>23/12/2022  1000</t>
  </si>
  <si>
    <t>COLOMBO</t>
  </si>
  <si>
    <t>A8DZ2</t>
  </si>
  <si>
    <t>022W</t>
  </si>
  <si>
    <t>27//12/2022 2300</t>
  </si>
  <si>
    <t>COS</t>
  </si>
  <si>
    <t>19-12-22</t>
  </si>
  <si>
    <t>L 300F/950MTS</t>
  </si>
  <si>
    <t>22/12/2022  1900</t>
  </si>
  <si>
    <t>22/12/2022  1500</t>
  </si>
  <si>
    <t>HADE-2022-1628</t>
  </si>
  <si>
    <t>JAVG-2022-1631</t>
  </si>
  <si>
    <t>CMA CGM CEBU</t>
  </si>
  <si>
    <t>CCCB-2022-1629</t>
  </si>
  <si>
    <t>9HA5611</t>
  </si>
  <si>
    <t>0JN7QN1MA</t>
  </si>
  <si>
    <t>L 150F/250MTS</t>
  </si>
  <si>
    <t>31/12/2022 1100</t>
  </si>
  <si>
    <t>ONEGO BORA</t>
  </si>
  <si>
    <t>0JHS5R1MA</t>
  </si>
  <si>
    <t>01/01/2023  2300</t>
  </si>
  <si>
    <t>5BJX3</t>
  </si>
  <si>
    <t>L 300F</t>
  </si>
  <si>
    <t>ONBO-2022-1630</t>
  </si>
  <si>
    <t xml:space="preserve">    21.12.2022         HW      0217        3.2       HW          1451             2.6            LW        0847        0.6              LW             2034              0.7</t>
  </si>
  <si>
    <t>L 56 M.VEH &amp; 28F C'NERS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</si>
  <si>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</si>
  <si>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</si>
  <si>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</si>
  <si>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</si>
  <si>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</si>
  <si>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</si>
  <si>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</si>
  <si>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</si>
  <si>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</si>
  <si>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</si>
  <si>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</si>
  <si>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</si>
  <si>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MSRF-2022-1634</t>
  </si>
  <si>
    <t>CLHE-2022</t>
  </si>
  <si>
    <t>22136</t>
  </si>
  <si>
    <t>12/22-12/22A</t>
  </si>
  <si>
    <t>21/12/2022  2300</t>
  </si>
  <si>
    <t>27/12/2022  0600</t>
  </si>
  <si>
    <t>NIOVI GR</t>
  </si>
  <si>
    <t>V7A2644</t>
  </si>
  <si>
    <t>87/22</t>
  </si>
  <si>
    <t>NSM</t>
  </si>
  <si>
    <t>D BULK FERTILIZER</t>
  </si>
  <si>
    <t>22/12/2022  1200</t>
  </si>
  <si>
    <t>23/12/2022  0200</t>
  </si>
  <si>
    <t>27/12/2022  0700</t>
  </si>
  <si>
    <t>MSC CHIARA</t>
  </si>
  <si>
    <t>MSCH-2022</t>
  </si>
  <si>
    <t>H3RT</t>
  </si>
  <si>
    <t>JX251A-JX301R</t>
  </si>
  <si>
    <t>21/12/2022  1300</t>
  </si>
  <si>
    <t>CLMB-2022</t>
  </si>
  <si>
    <t>MASTER</t>
  </si>
  <si>
    <t>DSEU3</t>
  </si>
  <si>
    <t>39-L</t>
  </si>
  <si>
    <t>D BULK WHEAT @ GBHL</t>
  </si>
  <si>
    <t>DSI PEGASUS</t>
  </si>
  <si>
    <t>V7CG4</t>
  </si>
  <si>
    <t>DP-01/2022/DP/0122D</t>
  </si>
  <si>
    <t>31/12/2022  0600</t>
  </si>
  <si>
    <t>D BULK CLINKER @ B.9/10</t>
  </si>
  <si>
    <t>LAURA</t>
  </si>
  <si>
    <t>9733-2022-1637</t>
  </si>
  <si>
    <t>5IM559</t>
  </si>
  <si>
    <t>LA22-31MOD/LA22-31MOL</t>
  </si>
  <si>
    <t>27/12/2022  1300</t>
  </si>
  <si>
    <t>L 149F</t>
  </si>
  <si>
    <t xml:space="preserve">                                                                                                                 SHIPS EXPECTED IN THE NEXT 14 DAYS FROM  21 DECEMBER-2022      </t>
  </si>
  <si>
    <t>MOMBASA EXPRESS</t>
  </si>
  <si>
    <t>RCL-2022</t>
  </si>
  <si>
    <t>D5EJ9</t>
  </si>
  <si>
    <t>2249S-2249</t>
  </si>
  <si>
    <t>29/12/2022  1200</t>
  </si>
  <si>
    <t>HCL</t>
  </si>
  <si>
    <t>L 450F/1050MTS</t>
  </si>
  <si>
    <t xml:space="preserve">    22.12.2022         HW       0302        3.4      HW          1537             2.7            LW        0932        0.3              LW             2118              0.5</t>
  </si>
  <si>
    <t>JUPITER</t>
  </si>
  <si>
    <t>JPTR-2022</t>
  </si>
  <si>
    <t>T2SC4</t>
  </si>
  <si>
    <t>06/22-06/22A</t>
  </si>
  <si>
    <t>30/12/2022  0600</t>
  </si>
  <si>
    <t>D BULK VEG.OIL</t>
  </si>
  <si>
    <t>NIGR-2022</t>
  </si>
  <si>
    <t>MAST-2022</t>
  </si>
  <si>
    <t>DSIP-2022</t>
  </si>
  <si>
    <t xml:space="preserve">        20.12.2022  1600  MSC ARIA III  215  11  MSC  700  600F</t>
  </si>
  <si>
    <t xml:space="preserve">        20.12.2022  1800  PACIFIC A.DORODCHI  249  13.1  STR  D  86000  GASOIL @ KOT II  JETTY</t>
  </si>
  <si>
    <t>21/12/2022  1200</t>
  </si>
  <si>
    <t>02/02A</t>
  </si>
  <si>
    <t>011/011A</t>
  </si>
  <si>
    <t>012/012A</t>
  </si>
  <si>
    <t>MAERSK BROOKLYN</t>
  </si>
  <si>
    <t>OZDA2</t>
  </si>
  <si>
    <t>250S/301N</t>
  </si>
  <si>
    <t>02/01/2023  1200</t>
  </si>
  <si>
    <t>21-12-22</t>
  </si>
  <si>
    <t>L 1130F/1000MTS</t>
  </si>
  <si>
    <t>819-2022-1613</t>
  </si>
  <si>
    <t>45L/45LA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</si>
</sst>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2" borderId="4" xfId="0" applyNumberFormat="1" applyFont="1" applyFill="1" applyBorder="1" applyAlignment="1">
      <alignment horizontal="left"/>
    </xf>
    <xf numFmtId="11" fontId="20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70" zoomScale="20" zoomScaleNormal="20" workbookViewId="0">
      <selection activeCell="B71" sqref="B7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290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44930.372375694446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49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71</v>
      </c>
      <c r="B6" s="124" t="s">
        <v>78</v>
      </c>
      <c r="C6" s="125"/>
      <c r="D6" s="112" t="s">
        <v>72</v>
      </c>
      <c r="E6" s="115" t="s">
        <v>75</v>
      </c>
      <c r="F6" s="101" t="s">
        <v>76</v>
      </c>
      <c r="G6" s="21">
        <v>223</v>
      </c>
      <c r="H6" s="107">
        <v>11</v>
      </c>
      <c r="I6" s="19" t="s">
        <v>73</v>
      </c>
      <c r="J6" s="19">
        <v>1500</v>
      </c>
      <c r="K6" s="19">
        <v>1600</v>
      </c>
      <c r="L6" s="19"/>
      <c r="M6" s="23" t="s">
        <v>68</v>
      </c>
      <c r="N6" s="22" t="s">
        <v>74</v>
      </c>
      <c r="Q6" s="4"/>
      <c r="R6" s="4"/>
    </row>
    <row r="7" spans="1:462" ht="79.5" customHeight="1">
      <c r="A7" s="109" t="s">
        <v>80</v>
      </c>
      <c r="B7" s="124" t="s">
        <v>213</v>
      </c>
      <c r="C7" s="125"/>
      <c r="D7" s="24" t="s">
        <v>81</v>
      </c>
      <c r="E7" s="24" t="s">
        <v>83</v>
      </c>
      <c r="F7" s="101" t="s">
        <v>266</v>
      </c>
      <c r="G7" s="21">
        <v>231</v>
      </c>
      <c r="H7" s="107">
        <v>12.7</v>
      </c>
      <c r="I7" s="19" t="s">
        <v>37</v>
      </c>
      <c r="J7" s="19">
        <v>1378</v>
      </c>
      <c r="K7" s="19">
        <v>1560</v>
      </c>
      <c r="L7" s="19"/>
      <c r="M7" s="23" t="s">
        <v>79</v>
      </c>
      <c r="N7" s="22" t="s">
        <v>82</v>
      </c>
      <c r="Q7" s="4"/>
      <c r="R7" s="4"/>
    </row>
    <row r="8" spans="1:462" ht="81" customHeight="1">
      <c r="A8" s="109" t="s">
        <v>139</v>
      </c>
      <c r="B8" s="126" t="s">
        <v>143</v>
      </c>
      <c r="C8" s="127"/>
      <c r="D8" s="24" t="s">
        <v>140</v>
      </c>
      <c r="E8" s="24" t="s">
        <v>142</v>
      </c>
      <c r="F8" s="101" t="s">
        <v>225</v>
      </c>
      <c r="G8" s="21">
        <v>247</v>
      </c>
      <c r="H8" s="107">
        <v>9.6</v>
      </c>
      <c r="I8" s="19" t="s">
        <v>41</v>
      </c>
      <c r="J8" s="19">
        <v>500</v>
      </c>
      <c r="K8" s="19">
        <v>250</v>
      </c>
      <c r="L8" s="19"/>
      <c r="M8" s="23" t="s">
        <v>133</v>
      </c>
      <c r="N8" s="120" t="s">
        <v>141</v>
      </c>
      <c r="Q8" s="4"/>
      <c r="R8" s="4"/>
    </row>
    <row r="9" spans="1:462" ht="79.5" customHeight="1">
      <c r="A9" s="109" t="s">
        <v>103</v>
      </c>
      <c r="B9" s="124" t="s">
        <v>105</v>
      </c>
      <c r="C9" s="125"/>
      <c r="D9" s="24" t="s">
        <v>104</v>
      </c>
      <c r="E9" s="24" t="s">
        <v>102</v>
      </c>
      <c r="F9" s="101" t="s">
        <v>205</v>
      </c>
      <c r="G9" s="21">
        <v>146</v>
      </c>
      <c r="H9" s="107">
        <v>7</v>
      </c>
      <c r="I9" s="19" t="s">
        <v>46</v>
      </c>
      <c r="J9" s="19">
        <v>600</v>
      </c>
      <c r="K9" s="19">
        <v>600</v>
      </c>
      <c r="L9" s="19"/>
      <c r="M9" s="23" t="s">
        <v>99</v>
      </c>
      <c r="N9" s="22" t="s">
        <v>52</v>
      </c>
      <c r="Q9" s="4"/>
      <c r="R9" s="4"/>
    </row>
    <row r="10" spans="1:462" ht="79.5" customHeight="1">
      <c r="A10" s="109" t="s">
        <v>96</v>
      </c>
      <c r="B10" s="124" t="s">
        <v>106</v>
      </c>
      <c r="C10" s="125"/>
      <c r="D10" s="24" t="s">
        <v>98</v>
      </c>
      <c r="E10" s="24" t="s">
        <v>97</v>
      </c>
      <c r="F10" s="101" t="s">
        <v>117</v>
      </c>
      <c r="G10" s="21">
        <v>228</v>
      </c>
      <c r="H10" s="107">
        <v>11</v>
      </c>
      <c r="I10" s="19" t="s">
        <v>46</v>
      </c>
      <c r="J10" s="19">
        <v>500</v>
      </c>
      <c r="K10" s="19">
        <v>1000</v>
      </c>
      <c r="L10" s="19"/>
      <c r="M10" s="23" t="s">
        <v>99</v>
      </c>
      <c r="N10" s="22" t="s">
        <v>100</v>
      </c>
      <c r="Q10" s="4"/>
      <c r="R10" s="4"/>
    </row>
    <row r="11" spans="1:462" ht="79.5" customHeight="1">
      <c r="A11" s="109" t="s">
        <v>128</v>
      </c>
      <c r="B11" s="124" t="s">
        <v>216</v>
      </c>
      <c r="C11" s="125"/>
      <c r="D11" s="24" t="s">
        <v>129</v>
      </c>
      <c r="E11" s="24" t="s">
        <v>131</v>
      </c>
      <c r="F11" s="101" t="s">
        <v>101</v>
      </c>
      <c r="G11" s="21">
        <v>150</v>
      </c>
      <c r="H11" s="107">
        <v>9</v>
      </c>
      <c r="I11" s="19" t="s">
        <v>42</v>
      </c>
      <c r="J11" s="19">
        <v>190</v>
      </c>
      <c r="K11" s="19">
        <v>150</v>
      </c>
      <c r="L11" s="19"/>
      <c r="M11" s="23" t="s">
        <v>109</v>
      </c>
      <c r="N11" s="22" t="s">
        <v>130</v>
      </c>
      <c r="Q11" s="4"/>
      <c r="R11" s="4"/>
    </row>
    <row r="12" spans="1:462" ht="79.5" customHeight="1">
      <c r="A12" s="109" t="s">
        <v>114</v>
      </c>
      <c r="B12" s="124" t="s">
        <v>215</v>
      </c>
      <c r="C12" s="125"/>
      <c r="D12" s="24" t="s">
        <v>115</v>
      </c>
      <c r="E12" s="24" t="s">
        <v>116</v>
      </c>
      <c r="F12" s="101" t="s">
        <v>170</v>
      </c>
      <c r="G12" s="21">
        <v>202</v>
      </c>
      <c r="H12" s="107">
        <v>13.5</v>
      </c>
      <c r="I12" s="19" t="s">
        <v>41</v>
      </c>
      <c r="J12" s="19">
        <v>950</v>
      </c>
      <c r="K12" s="19">
        <v>700</v>
      </c>
      <c r="L12" s="19"/>
      <c r="M12" s="23" t="s">
        <v>109</v>
      </c>
      <c r="N12" s="22" t="s">
        <v>118</v>
      </c>
      <c r="Q12" s="4"/>
      <c r="R12" s="4"/>
    </row>
    <row r="13" spans="1:462" ht="79.5" customHeight="1">
      <c r="A13" s="109" t="s">
        <v>90</v>
      </c>
      <c r="B13" s="142" t="s">
        <v>91</v>
      </c>
      <c r="C13" s="143"/>
      <c r="D13" s="24" t="s">
        <v>92</v>
      </c>
      <c r="E13" s="24" t="s">
        <v>93</v>
      </c>
      <c r="F13" s="101" t="s">
        <v>170</v>
      </c>
      <c r="G13" s="21">
        <v>260</v>
      </c>
      <c r="H13" s="107">
        <v>12.5</v>
      </c>
      <c r="I13" s="19" t="s">
        <v>37</v>
      </c>
      <c r="J13" s="19">
        <v>1630</v>
      </c>
      <c r="K13" s="19">
        <v>1850</v>
      </c>
      <c r="L13" s="19"/>
      <c r="M13" s="23" t="s">
        <v>94</v>
      </c>
      <c r="N13" s="22" t="s">
        <v>95</v>
      </c>
      <c r="Q13" s="4"/>
      <c r="R13" s="4"/>
    </row>
    <row r="14" spans="1:462" ht="79.5" customHeight="1">
      <c r="A14" s="109" t="s">
        <v>153</v>
      </c>
      <c r="B14" s="124" t="s">
        <v>167</v>
      </c>
      <c r="C14" s="125"/>
      <c r="D14" s="24" t="s">
        <v>154</v>
      </c>
      <c r="E14" s="24" t="s">
        <v>155</v>
      </c>
      <c r="F14" s="101" t="s">
        <v>170</v>
      </c>
      <c r="G14" s="21">
        <v>101</v>
      </c>
      <c r="H14" s="107">
        <v>6</v>
      </c>
      <c r="I14" s="19" t="s">
        <v>45</v>
      </c>
      <c r="J14" s="19">
        <v>100</v>
      </c>
      <c r="K14" s="19">
        <v>148</v>
      </c>
      <c r="L14" s="19"/>
      <c r="M14" s="23" t="s">
        <v>150</v>
      </c>
      <c r="N14" s="22" t="s">
        <v>156</v>
      </c>
      <c r="Q14" s="4"/>
      <c r="R14" s="4"/>
    </row>
    <row r="15" spans="1:462" ht="79.5" customHeight="1">
      <c r="A15" s="109" t="s">
        <v>168</v>
      </c>
      <c r="B15" s="124" t="s">
        <v>169</v>
      </c>
      <c r="C15" s="125"/>
      <c r="D15" s="24" t="s">
        <v>113</v>
      </c>
      <c r="E15" s="24" t="s">
        <v>110</v>
      </c>
      <c r="F15" s="101" t="s">
        <v>260</v>
      </c>
      <c r="G15" s="21">
        <v>243</v>
      </c>
      <c r="H15" s="107">
        <v>12.3</v>
      </c>
      <c r="I15" s="19" t="s">
        <v>41</v>
      </c>
      <c r="J15" s="19">
        <v>500</v>
      </c>
      <c r="K15" s="19">
        <v>250</v>
      </c>
      <c r="L15" s="19"/>
      <c r="M15" s="23" t="s">
        <v>109</v>
      </c>
      <c r="N15" s="22" t="s">
        <v>112</v>
      </c>
      <c r="Q15" s="4"/>
      <c r="R15" s="4"/>
    </row>
    <row r="16" spans="1:462" ht="79.5" customHeight="1">
      <c r="A16" s="109" t="s">
        <v>284</v>
      </c>
      <c r="B16" s="122" t="s">
        <v>285</v>
      </c>
      <c r="C16" s="123"/>
      <c r="D16" s="24" t="s">
        <v>286</v>
      </c>
      <c r="E16" s="24" t="s">
        <v>287</v>
      </c>
      <c r="F16" s="101" t="s">
        <v>288</v>
      </c>
      <c r="G16" s="21">
        <v>101</v>
      </c>
      <c r="H16" s="107">
        <v>5.2</v>
      </c>
      <c r="I16" s="19" t="s">
        <v>45</v>
      </c>
      <c r="J16" s="19">
        <v>100</v>
      </c>
      <c r="K16" s="19">
        <v>149</v>
      </c>
      <c r="L16" s="19"/>
      <c r="M16" s="23" t="s">
        <v>246</v>
      </c>
      <c r="N16" s="22" t="s">
        <v>289</v>
      </c>
      <c r="Q16" s="4"/>
      <c r="R16" s="4"/>
    </row>
    <row r="17" spans="1:462" ht="79.5" customHeight="1">
      <c r="A17" s="109" t="s">
        <v>218</v>
      </c>
      <c r="B17" s="144" t="s">
        <v>274</v>
      </c>
      <c r="C17" s="145"/>
      <c r="D17" s="24" t="s">
        <v>219</v>
      </c>
      <c r="E17" s="24" t="s">
        <v>220</v>
      </c>
      <c r="F17" s="101" t="s">
        <v>221</v>
      </c>
      <c r="G17" s="21">
        <v>221</v>
      </c>
      <c r="H17" s="107">
        <v>12.5</v>
      </c>
      <c r="I17" s="19" t="s">
        <v>222</v>
      </c>
      <c r="J17" s="19">
        <v>1300</v>
      </c>
      <c r="K17" s="19">
        <v>1250</v>
      </c>
      <c r="L17" s="19"/>
      <c r="M17" s="23" t="s">
        <v>223</v>
      </c>
      <c r="N17" s="22" t="s">
        <v>224</v>
      </c>
      <c r="Q17" s="4"/>
      <c r="R17" s="4"/>
    </row>
    <row r="18" spans="1:462" ht="79.5" customHeight="1">
      <c r="A18" s="109" t="s">
        <v>269</v>
      </c>
      <c r="B18" s="142" t="s">
        <v>270</v>
      </c>
      <c r="C18" s="143"/>
      <c r="D18" s="24" t="s">
        <v>271</v>
      </c>
      <c r="E18" s="24" t="s">
        <v>272</v>
      </c>
      <c r="F18" s="101" t="s">
        <v>193</v>
      </c>
      <c r="G18" s="21">
        <v>199</v>
      </c>
      <c r="H18" s="107">
        <v>10.5</v>
      </c>
      <c r="I18" s="19" t="s">
        <v>73</v>
      </c>
      <c r="J18" s="19">
        <v>500</v>
      </c>
      <c r="K18" s="19">
        <v>300</v>
      </c>
      <c r="L18" s="19"/>
      <c r="M18" s="23" t="s">
        <v>246</v>
      </c>
      <c r="N18" s="22" t="s">
        <v>239</v>
      </c>
      <c r="Q18" s="4"/>
      <c r="R18" s="4"/>
    </row>
    <row r="19" spans="1:462" ht="79.5" customHeight="1">
      <c r="A19" s="109" t="s">
        <v>207</v>
      </c>
      <c r="B19" s="124" t="s">
        <v>208</v>
      </c>
      <c r="C19" s="125"/>
      <c r="D19" s="24" t="s">
        <v>210</v>
      </c>
      <c r="E19" s="24" t="s">
        <v>209</v>
      </c>
      <c r="F19" s="101" t="s">
        <v>212</v>
      </c>
      <c r="G19" s="21">
        <v>180</v>
      </c>
      <c r="H19" s="107">
        <v>11</v>
      </c>
      <c r="I19" s="19" t="s">
        <v>73</v>
      </c>
      <c r="J19" s="19">
        <v>900</v>
      </c>
      <c r="K19" s="19">
        <v>1025</v>
      </c>
      <c r="L19" s="19"/>
      <c r="M19" s="23" t="s">
        <v>203</v>
      </c>
      <c r="N19" s="22" t="s">
        <v>211</v>
      </c>
      <c r="Q19" s="4"/>
      <c r="R19" s="4"/>
    </row>
    <row r="20" spans="1:462" ht="79.5" customHeight="1">
      <c r="A20" s="109" t="s">
        <v>119</v>
      </c>
      <c r="B20" s="124" t="s">
        <v>255</v>
      </c>
      <c r="C20" s="125"/>
      <c r="D20" s="24" t="s">
        <v>121</v>
      </c>
      <c r="E20" s="24" t="s">
        <v>120</v>
      </c>
      <c r="F20" s="101" t="s">
        <v>184</v>
      </c>
      <c r="G20" s="21">
        <v>244</v>
      </c>
      <c r="H20" s="107">
        <v>11</v>
      </c>
      <c r="I20" s="19" t="s">
        <v>41</v>
      </c>
      <c r="J20" s="19">
        <v>700</v>
      </c>
      <c r="K20" s="19">
        <v>600</v>
      </c>
      <c r="L20" s="19"/>
      <c r="M20" s="23" t="s">
        <v>109</v>
      </c>
      <c r="N20" s="22" t="s">
        <v>51</v>
      </c>
      <c r="Q20" s="4"/>
      <c r="R20" s="4"/>
    </row>
    <row r="21" spans="1:462" ht="79.5" customHeight="1">
      <c r="A21" s="109" t="s">
        <v>291</v>
      </c>
      <c r="B21" s="124" t="s">
        <v>292</v>
      </c>
      <c r="C21" s="125"/>
      <c r="D21" s="24" t="s">
        <v>293</v>
      </c>
      <c r="E21" s="24" t="s">
        <v>294</v>
      </c>
      <c r="F21" s="101" t="s">
        <v>295</v>
      </c>
      <c r="G21" s="21">
        <v>259.89999999999998</v>
      </c>
      <c r="H21" s="107">
        <v>12.1</v>
      </c>
      <c r="I21" s="19" t="s">
        <v>296</v>
      </c>
      <c r="J21" s="19">
        <v>1670</v>
      </c>
      <c r="K21" s="19">
        <v>1500</v>
      </c>
      <c r="L21" s="19"/>
      <c r="M21" s="23" t="s">
        <v>246</v>
      </c>
      <c r="N21" s="22" t="s">
        <v>297</v>
      </c>
      <c r="Q21" s="4"/>
      <c r="R21" s="4"/>
    </row>
    <row r="22" spans="1:462" ht="79.5" customHeight="1">
      <c r="A22" s="109" t="s">
        <v>161</v>
      </c>
      <c r="B22" s="124" t="s">
        <v>162</v>
      </c>
      <c r="C22" s="125"/>
      <c r="D22" s="24" t="s">
        <v>163</v>
      </c>
      <c r="E22" s="24" t="s">
        <v>164</v>
      </c>
      <c r="F22" s="101" t="s">
        <v>165</v>
      </c>
      <c r="G22" s="21">
        <v>161</v>
      </c>
      <c r="H22" s="107">
        <v>8</v>
      </c>
      <c r="I22" s="19" t="s">
        <v>37</v>
      </c>
      <c r="J22" s="19">
        <v>505</v>
      </c>
      <c r="K22" s="19">
        <v>570</v>
      </c>
      <c r="L22" s="19"/>
      <c r="M22" s="23" t="s">
        <v>160</v>
      </c>
      <c r="N22" s="22" t="s">
        <v>166</v>
      </c>
      <c r="Q22" s="4"/>
      <c r="R22" s="4"/>
    </row>
    <row r="23" spans="1:462" ht="79.5" customHeight="1">
      <c r="A23" s="109" t="s">
        <v>229</v>
      </c>
      <c r="B23" s="122" t="s">
        <v>230</v>
      </c>
      <c r="C23" s="123"/>
      <c r="D23" s="24" t="s">
        <v>231</v>
      </c>
      <c r="E23" s="24" t="s">
        <v>232</v>
      </c>
      <c r="F23" s="101" t="s">
        <v>234</v>
      </c>
      <c r="G23" s="21">
        <v>180</v>
      </c>
      <c r="H23" s="107">
        <v>10</v>
      </c>
      <c r="I23" s="19" t="s">
        <v>46</v>
      </c>
      <c r="J23" s="19">
        <v>300</v>
      </c>
      <c r="K23" s="19">
        <v>400</v>
      </c>
      <c r="L23" s="19"/>
      <c r="M23" s="23" t="s">
        <v>223</v>
      </c>
      <c r="N23" s="22" t="s">
        <v>233</v>
      </c>
      <c r="Q23" s="4"/>
      <c r="R23" s="4"/>
    </row>
    <row r="24" spans="1:462" ht="79.5" customHeight="1">
      <c r="A24" s="109" t="s">
        <v>235</v>
      </c>
      <c r="B24" s="124" t="s">
        <v>240</v>
      </c>
      <c r="C24" s="125"/>
      <c r="D24" s="24" t="s">
        <v>238</v>
      </c>
      <c r="E24" s="24" t="s">
        <v>236</v>
      </c>
      <c r="F24" s="101" t="s">
        <v>237</v>
      </c>
      <c r="G24" s="21">
        <v>148</v>
      </c>
      <c r="H24" s="107">
        <v>8</v>
      </c>
      <c r="I24" s="19" t="s">
        <v>46</v>
      </c>
      <c r="J24" s="19">
        <v>200</v>
      </c>
      <c r="K24" s="19">
        <v>300</v>
      </c>
      <c r="L24" s="19"/>
      <c r="M24" s="23" t="s">
        <v>223</v>
      </c>
      <c r="N24" s="22" t="s">
        <v>239</v>
      </c>
      <c r="Q24" s="4"/>
      <c r="R24" s="4"/>
    </row>
    <row r="25" spans="1:462" ht="79.5" customHeight="1">
      <c r="A25" s="109" t="s">
        <v>314</v>
      </c>
      <c r="B25" s="124" t="s">
        <v>320</v>
      </c>
      <c r="C25" s="125"/>
      <c r="D25" s="24" t="s">
        <v>315</v>
      </c>
      <c r="E25" s="24" t="s">
        <v>316</v>
      </c>
      <c r="F25" s="101" t="s">
        <v>317</v>
      </c>
      <c r="G25" s="21">
        <v>294</v>
      </c>
      <c r="H25" s="107">
        <v>13</v>
      </c>
      <c r="I25" s="19" t="s">
        <v>37</v>
      </c>
      <c r="J25" s="19">
        <v>1650</v>
      </c>
      <c r="K25" s="19">
        <v>2130</v>
      </c>
      <c r="L25" s="19"/>
      <c r="M25" s="23" t="s">
        <v>318</v>
      </c>
      <c r="N25" s="22" t="s">
        <v>319</v>
      </c>
      <c r="Q25" s="4"/>
      <c r="R25" s="4"/>
    </row>
    <row r="26" spans="1:462" ht="79.5" customHeight="1">
      <c r="A26" s="109" t="s">
        <v>248</v>
      </c>
      <c r="B26" s="124" t="s">
        <v>253</v>
      </c>
      <c r="C26" s="125"/>
      <c r="D26" s="24" t="s">
        <v>249</v>
      </c>
      <c r="E26" s="24" t="s">
        <v>254</v>
      </c>
      <c r="F26" s="101" t="s">
        <v>250</v>
      </c>
      <c r="G26" s="21">
        <v>294</v>
      </c>
      <c r="H26" s="107">
        <v>13</v>
      </c>
      <c r="I26" s="19" t="s">
        <v>251</v>
      </c>
      <c r="J26" s="19">
        <v>1700</v>
      </c>
      <c r="K26" s="19">
        <v>1850</v>
      </c>
      <c r="L26" s="19"/>
      <c r="M26" s="23" t="s">
        <v>246</v>
      </c>
      <c r="N26" s="22" t="s">
        <v>252</v>
      </c>
      <c r="Q26" s="4"/>
      <c r="R26" s="4"/>
    </row>
    <row r="27" spans="1:462" s="99" customFormat="1" ht="77.25" customHeight="1">
      <c r="A27" s="92" t="s">
        <v>14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36" t="s">
        <v>3</v>
      </c>
      <c r="C28" s="137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9" t="s">
        <v>55</v>
      </c>
      <c r="B29" s="126" t="s">
        <v>58</v>
      </c>
      <c r="C29" s="127"/>
      <c r="D29" s="24" t="s">
        <v>56</v>
      </c>
      <c r="E29" s="24" t="s">
        <v>86</v>
      </c>
      <c r="F29" s="101" t="s">
        <v>259</v>
      </c>
      <c r="G29" s="21">
        <v>180</v>
      </c>
      <c r="H29" s="107">
        <v>8.6</v>
      </c>
      <c r="I29" s="19" t="s">
        <v>47</v>
      </c>
      <c r="J29" s="19">
        <v>10051</v>
      </c>
      <c r="K29" s="19">
        <v>0</v>
      </c>
      <c r="L29" s="19"/>
      <c r="M29" s="23" t="s">
        <v>54</v>
      </c>
      <c r="N29" s="22" t="s">
        <v>57</v>
      </c>
      <c r="Q29" s="4"/>
      <c r="R29" s="4"/>
    </row>
    <row r="30" spans="1:462" ht="81" customHeight="1">
      <c r="A30" s="109" t="s">
        <v>107</v>
      </c>
      <c r="B30" s="126" t="s">
        <v>145</v>
      </c>
      <c r="C30" s="127"/>
      <c r="D30" s="24" t="s">
        <v>108</v>
      </c>
      <c r="E30" s="24" t="s">
        <v>321</v>
      </c>
      <c r="F30" s="101" t="s">
        <v>226</v>
      </c>
      <c r="G30" s="21">
        <v>200</v>
      </c>
      <c r="H30" s="107">
        <v>11.5</v>
      </c>
      <c r="I30" s="19" t="s">
        <v>60</v>
      </c>
      <c r="J30" s="19">
        <v>45000</v>
      </c>
      <c r="K30" s="19">
        <v>0</v>
      </c>
      <c r="L30" s="19"/>
      <c r="M30" s="23" t="s">
        <v>109</v>
      </c>
      <c r="N30" s="22" t="s">
        <v>59</v>
      </c>
      <c r="Q30" s="4"/>
      <c r="R30" s="4"/>
    </row>
    <row r="31" spans="1:462" ht="81" customHeight="1">
      <c r="A31" s="109" t="s">
        <v>87</v>
      </c>
      <c r="B31" s="126" t="s">
        <v>146</v>
      </c>
      <c r="C31" s="127"/>
      <c r="D31" s="24" t="s">
        <v>88</v>
      </c>
      <c r="E31" s="24" t="s">
        <v>313</v>
      </c>
      <c r="F31" s="101" t="s">
        <v>144</v>
      </c>
      <c r="G31" s="21">
        <v>197</v>
      </c>
      <c r="H31" s="107">
        <v>9.5</v>
      </c>
      <c r="I31" s="19" t="s">
        <v>89</v>
      </c>
      <c r="J31" s="19">
        <v>29463</v>
      </c>
      <c r="K31" s="19">
        <v>0</v>
      </c>
      <c r="L31" s="19"/>
      <c r="M31" s="23" t="s">
        <v>84</v>
      </c>
      <c r="N31" s="22" t="s">
        <v>53</v>
      </c>
      <c r="Q31" s="4"/>
      <c r="R31" s="4"/>
    </row>
    <row r="32" spans="1:462" ht="81" customHeight="1">
      <c r="A32" s="109" t="s">
        <v>176</v>
      </c>
      <c r="B32" s="126" t="s">
        <v>228</v>
      </c>
      <c r="C32" s="127"/>
      <c r="D32" s="24" t="s">
        <v>177</v>
      </c>
      <c r="E32" s="24" t="s">
        <v>178</v>
      </c>
      <c r="F32" s="101" t="s">
        <v>267</v>
      </c>
      <c r="G32" s="21">
        <v>143</v>
      </c>
      <c r="H32" s="107">
        <v>7</v>
      </c>
      <c r="I32" s="19" t="s">
        <v>179</v>
      </c>
      <c r="J32" s="19">
        <v>0</v>
      </c>
      <c r="K32" s="19">
        <v>28</v>
      </c>
      <c r="L32" s="19"/>
      <c r="M32" s="23" t="s">
        <v>180</v>
      </c>
      <c r="N32" s="22" t="s">
        <v>242</v>
      </c>
      <c r="Q32" s="4"/>
      <c r="R32" s="4"/>
    </row>
    <row r="33" spans="1:462" ht="81" customHeight="1">
      <c r="A33" s="109" t="s">
        <v>69</v>
      </c>
      <c r="B33" s="126" t="s">
        <v>214</v>
      </c>
      <c r="C33" s="127"/>
      <c r="D33" s="24" t="s">
        <v>70</v>
      </c>
      <c r="E33" s="24" t="s">
        <v>85</v>
      </c>
      <c r="F33" s="101" t="s">
        <v>111</v>
      </c>
      <c r="G33" s="21">
        <v>190</v>
      </c>
      <c r="H33" s="107">
        <v>9</v>
      </c>
      <c r="I33" s="19" t="s">
        <v>48</v>
      </c>
      <c r="J33" s="19">
        <v>15850</v>
      </c>
      <c r="K33" s="19">
        <v>0</v>
      </c>
      <c r="L33" s="19"/>
      <c r="M33" s="23" t="s">
        <v>68</v>
      </c>
      <c r="N33" s="22" t="s">
        <v>49</v>
      </c>
      <c r="Q33" s="4"/>
      <c r="R33" s="4"/>
    </row>
    <row r="34" spans="1:462" ht="81" customHeight="1">
      <c r="A34" s="109" t="s">
        <v>62</v>
      </c>
      <c r="B34" s="126" t="s">
        <v>77</v>
      </c>
      <c r="C34" s="127"/>
      <c r="D34" s="24" t="s">
        <v>64</v>
      </c>
      <c r="E34" s="24" t="s">
        <v>63</v>
      </c>
      <c r="F34" s="101" t="s">
        <v>217</v>
      </c>
      <c r="G34" s="21">
        <v>200</v>
      </c>
      <c r="H34" s="107">
        <v>11.5</v>
      </c>
      <c r="I34" s="19" t="s">
        <v>45</v>
      </c>
      <c r="J34" s="19">
        <v>46000</v>
      </c>
      <c r="K34" s="19">
        <v>0</v>
      </c>
      <c r="L34" s="19"/>
      <c r="M34" s="23" t="s">
        <v>61</v>
      </c>
      <c r="N34" s="22" t="s">
        <v>65</v>
      </c>
      <c r="Q34" s="4"/>
      <c r="R34" s="4"/>
    </row>
    <row r="35" spans="1:462" ht="73.5" customHeight="1">
      <c r="A35" s="109" t="s">
        <v>137</v>
      </c>
      <c r="B35" s="126" t="s">
        <v>147</v>
      </c>
      <c r="C35" s="127"/>
      <c r="D35" s="118" t="s">
        <v>138</v>
      </c>
      <c r="E35" s="119" t="s">
        <v>148</v>
      </c>
      <c r="F35" s="101" t="s">
        <v>111</v>
      </c>
      <c r="G35" s="21">
        <v>176</v>
      </c>
      <c r="H35" s="107">
        <v>10.1</v>
      </c>
      <c r="I35" s="19" t="s">
        <v>42</v>
      </c>
      <c r="J35" s="19">
        <v>1265</v>
      </c>
      <c r="K35" s="19">
        <v>0</v>
      </c>
      <c r="L35" s="19"/>
      <c r="M35" s="23" t="s">
        <v>133</v>
      </c>
      <c r="N35" s="22" t="s">
        <v>34</v>
      </c>
      <c r="Q35" s="4"/>
      <c r="R35" s="4"/>
    </row>
    <row r="36" spans="1:462" ht="81" customHeight="1">
      <c r="A36" s="109" t="s">
        <v>134</v>
      </c>
      <c r="B36" s="126" t="s">
        <v>149</v>
      </c>
      <c r="C36" s="127"/>
      <c r="D36" s="24" t="s">
        <v>135</v>
      </c>
      <c r="E36" s="24" t="s">
        <v>136</v>
      </c>
      <c r="F36" s="101" t="s">
        <v>268</v>
      </c>
      <c r="G36" s="21">
        <v>180</v>
      </c>
      <c r="H36" s="107">
        <v>9</v>
      </c>
      <c r="I36" s="19" t="s">
        <v>48</v>
      </c>
      <c r="J36" s="19">
        <v>10910</v>
      </c>
      <c r="K36" s="19">
        <v>0</v>
      </c>
      <c r="L36" s="19"/>
      <c r="M36" s="23" t="s">
        <v>133</v>
      </c>
      <c r="N36" s="22" t="s">
        <v>49</v>
      </c>
      <c r="Q36" s="4"/>
      <c r="R36" s="4"/>
    </row>
    <row r="37" spans="1:462" ht="81" customHeight="1">
      <c r="A37" s="109" t="s">
        <v>188</v>
      </c>
      <c r="B37" s="126" t="s">
        <v>189</v>
      </c>
      <c r="C37" s="127"/>
      <c r="D37" s="24" t="s">
        <v>190</v>
      </c>
      <c r="E37" s="24" t="s">
        <v>191</v>
      </c>
      <c r="F37" s="101" t="s">
        <v>193</v>
      </c>
      <c r="G37" s="21">
        <v>240</v>
      </c>
      <c r="H37" s="107">
        <v>10</v>
      </c>
      <c r="I37" s="19" t="s">
        <v>185</v>
      </c>
      <c r="J37" s="19">
        <v>325</v>
      </c>
      <c r="K37" s="19">
        <v>170</v>
      </c>
      <c r="L37" s="19"/>
      <c r="M37" s="23" t="s">
        <v>180</v>
      </c>
      <c r="N37" s="22" t="s">
        <v>194</v>
      </c>
      <c r="Q37" s="4"/>
      <c r="R37" s="4"/>
    </row>
    <row r="38" spans="1:462" ht="81" customHeight="1">
      <c r="A38" s="109" t="s">
        <v>182</v>
      </c>
      <c r="B38" s="126" t="s">
        <v>187</v>
      </c>
      <c r="C38" s="127"/>
      <c r="D38" s="24" t="s">
        <v>183</v>
      </c>
      <c r="E38" s="24" t="s">
        <v>192</v>
      </c>
      <c r="F38" s="101" t="s">
        <v>193</v>
      </c>
      <c r="G38" s="21">
        <v>239</v>
      </c>
      <c r="H38" s="107">
        <v>10</v>
      </c>
      <c r="I38" s="19" t="s">
        <v>185</v>
      </c>
      <c r="J38" s="19">
        <v>209</v>
      </c>
      <c r="K38" s="19">
        <v>280</v>
      </c>
      <c r="L38" s="19"/>
      <c r="M38" s="23" t="s">
        <v>180</v>
      </c>
      <c r="N38" s="22" t="s">
        <v>186</v>
      </c>
      <c r="Q38" s="4"/>
      <c r="R38" s="4"/>
    </row>
    <row r="39" spans="1:462" ht="81" customHeight="1">
      <c r="A39" s="109" t="s">
        <v>261</v>
      </c>
      <c r="B39" s="126" t="s">
        <v>305</v>
      </c>
      <c r="C39" s="127"/>
      <c r="D39" s="24" t="s">
        <v>262</v>
      </c>
      <c r="E39" s="24" t="s">
        <v>263</v>
      </c>
      <c r="F39" s="101" t="s">
        <v>193</v>
      </c>
      <c r="G39" s="21">
        <v>180</v>
      </c>
      <c r="H39" s="107">
        <v>9.8000000000000007</v>
      </c>
      <c r="I39" s="19" t="s">
        <v>264</v>
      </c>
      <c r="J39" s="19">
        <v>13550</v>
      </c>
      <c r="K39" s="19">
        <v>0</v>
      </c>
      <c r="L39" s="19"/>
      <c r="M39" s="23" t="s">
        <v>246</v>
      </c>
      <c r="N39" s="22" t="s">
        <v>265</v>
      </c>
      <c r="Q39" s="4"/>
      <c r="R39" s="4"/>
    </row>
    <row r="40" spans="1:462" ht="81" customHeight="1">
      <c r="A40" s="109" t="s">
        <v>275</v>
      </c>
      <c r="B40" s="126" t="s">
        <v>306</v>
      </c>
      <c r="C40" s="127"/>
      <c r="D40" s="24" t="s">
        <v>276</v>
      </c>
      <c r="E40" s="24" t="s">
        <v>277</v>
      </c>
      <c r="F40" s="101" t="s">
        <v>184</v>
      </c>
      <c r="G40" s="21">
        <v>229</v>
      </c>
      <c r="H40" s="107">
        <v>10.5</v>
      </c>
      <c r="I40" s="19" t="s">
        <v>60</v>
      </c>
      <c r="J40" s="19">
        <v>45000</v>
      </c>
      <c r="K40" s="19">
        <v>0</v>
      </c>
      <c r="L40" s="19"/>
      <c r="M40" s="23" t="s">
        <v>246</v>
      </c>
      <c r="N40" s="22" t="s">
        <v>278</v>
      </c>
      <c r="Q40" s="4"/>
      <c r="R40" s="4"/>
    </row>
    <row r="41" spans="1:462" ht="73.5" customHeight="1">
      <c r="A41" s="109" t="s">
        <v>243</v>
      </c>
      <c r="B41" s="126" t="s">
        <v>256</v>
      </c>
      <c r="C41" s="127"/>
      <c r="D41" s="118" t="s">
        <v>244</v>
      </c>
      <c r="E41" s="119" t="s">
        <v>257</v>
      </c>
      <c r="F41" s="101" t="s">
        <v>184</v>
      </c>
      <c r="G41" s="21">
        <v>200</v>
      </c>
      <c r="H41" s="107">
        <v>11</v>
      </c>
      <c r="I41" s="19" t="s">
        <v>245</v>
      </c>
      <c r="J41" s="19">
        <v>23000</v>
      </c>
      <c r="K41" s="19">
        <v>0</v>
      </c>
      <c r="L41" s="19"/>
      <c r="M41" s="23" t="s">
        <v>246</v>
      </c>
      <c r="N41" s="22" t="s">
        <v>247</v>
      </c>
      <c r="Q41" s="4"/>
      <c r="R41" s="4"/>
    </row>
    <row r="42" spans="1:462" ht="81" customHeight="1">
      <c r="A42" s="109" t="s">
        <v>279</v>
      </c>
      <c r="B42" s="126" t="s">
        <v>307</v>
      </c>
      <c r="C42" s="127"/>
      <c r="D42" s="24" t="s">
        <v>280</v>
      </c>
      <c r="E42" s="24" t="s">
        <v>281</v>
      </c>
      <c r="F42" s="101" t="s">
        <v>282</v>
      </c>
      <c r="G42" s="21">
        <v>200</v>
      </c>
      <c r="H42" s="107">
        <v>11.5</v>
      </c>
      <c r="I42" s="19" t="s">
        <v>45</v>
      </c>
      <c r="J42" s="19">
        <v>49900</v>
      </c>
      <c r="K42" s="19">
        <v>0</v>
      </c>
      <c r="L42" s="19"/>
      <c r="M42" s="23" t="s">
        <v>246</v>
      </c>
      <c r="N42" s="22" t="s">
        <v>283</v>
      </c>
      <c r="Q42" s="4"/>
      <c r="R42" s="4"/>
    </row>
    <row r="43" spans="1:462" s="18" customFormat="1" ht="77.25" customHeight="1">
      <c r="A43" s="26" t="s">
        <v>36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9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40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ht="81" customHeight="1">
      <c r="A45" s="109" t="s">
        <v>200</v>
      </c>
      <c r="B45" s="126" t="s">
        <v>206</v>
      </c>
      <c r="C45" s="127"/>
      <c r="D45" s="24" t="s">
        <v>201</v>
      </c>
      <c r="E45" s="24" t="s">
        <v>311</v>
      </c>
      <c r="F45" s="101" t="s">
        <v>273</v>
      </c>
      <c r="G45" s="21">
        <v>183</v>
      </c>
      <c r="H45" s="107">
        <v>9</v>
      </c>
      <c r="I45" s="19" t="s">
        <v>50</v>
      </c>
      <c r="J45" s="19">
        <v>21000</v>
      </c>
      <c r="K45" s="19">
        <v>0</v>
      </c>
      <c r="L45" s="19"/>
      <c r="M45" s="23" t="s">
        <v>180</v>
      </c>
      <c r="N45" s="22" t="s">
        <v>202</v>
      </c>
      <c r="Q45" s="4"/>
      <c r="R45" s="4"/>
    </row>
    <row r="46" spans="1:462" ht="81" customHeight="1">
      <c r="A46" s="109" t="s">
        <v>197</v>
      </c>
      <c r="B46" s="126" t="s">
        <v>227</v>
      </c>
      <c r="C46" s="127"/>
      <c r="D46" s="24" t="s">
        <v>198</v>
      </c>
      <c r="E46" s="24" t="s">
        <v>312</v>
      </c>
      <c r="F46" s="20" t="s">
        <v>273</v>
      </c>
      <c r="G46" s="21">
        <v>250</v>
      </c>
      <c r="H46" s="107">
        <v>12.95</v>
      </c>
      <c r="I46" s="19" t="s">
        <v>50</v>
      </c>
      <c r="J46" s="19">
        <v>85000</v>
      </c>
      <c r="K46" s="19">
        <v>0</v>
      </c>
      <c r="L46" s="19"/>
      <c r="M46" s="23" t="s">
        <v>180</v>
      </c>
      <c r="N46" s="22" t="s">
        <v>199</v>
      </c>
      <c r="Q46" s="4"/>
      <c r="R46" s="4"/>
    </row>
    <row r="47" spans="1:462" ht="81" customHeight="1">
      <c r="A47" s="109" t="s">
        <v>299</v>
      </c>
      <c r="B47" s="126" t="s">
        <v>300</v>
      </c>
      <c r="C47" s="127"/>
      <c r="D47" s="24" t="s">
        <v>301</v>
      </c>
      <c r="E47" s="24" t="s">
        <v>302</v>
      </c>
      <c r="F47" s="101" t="s">
        <v>303</v>
      </c>
      <c r="G47" s="21">
        <v>182</v>
      </c>
      <c r="H47" s="107">
        <v>10</v>
      </c>
      <c r="I47" s="19" t="s">
        <v>179</v>
      </c>
      <c r="J47" s="19">
        <v>42000</v>
      </c>
      <c r="K47" s="19">
        <v>0</v>
      </c>
      <c r="L47" s="19"/>
      <c r="M47" s="23" t="s">
        <v>246</v>
      </c>
      <c r="N47" s="22" t="s">
        <v>304</v>
      </c>
      <c r="Q47" s="4"/>
      <c r="R47" s="4"/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40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06" customFormat="1" ht="81" customHeight="1">
      <c r="A50" s="116" t="s">
        <v>157</v>
      </c>
      <c r="B50" s="132" t="s">
        <v>181</v>
      </c>
      <c r="C50" s="133"/>
      <c r="D50" s="117" t="s">
        <v>158</v>
      </c>
      <c r="E50" s="108" t="s">
        <v>159</v>
      </c>
      <c r="F50" s="101" t="s">
        <v>310</v>
      </c>
      <c r="G50" s="105">
        <v>68</v>
      </c>
      <c r="H50" s="111">
        <v>5</v>
      </c>
      <c r="I50" s="110" t="s">
        <v>66</v>
      </c>
      <c r="J50" s="110">
        <v>0</v>
      </c>
      <c r="K50" s="110">
        <v>40</v>
      </c>
      <c r="L50" s="110"/>
      <c r="M50" s="23" t="s">
        <v>160</v>
      </c>
      <c r="N50" s="22" t="s">
        <v>67</v>
      </c>
    </row>
    <row r="51" spans="1:462" s="106" customFormat="1" ht="81" customHeight="1">
      <c r="A51" s="116" t="s">
        <v>122</v>
      </c>
      <c r="B51" s="132" t="s">
        <v>127</v>
      </c>
      <c r="C51" s="133"/>
      <c r="D51" s="113" t="s">
        <v>123</v>
      </c>
      <c r="E51" s="108" t="s">
        <v>126</v>
      </c>
      <c r="F51" s="20" t="s">
        <v>205</v>
      </c>
      <c r="G51" s="105">
        <v>72</v>
      </c>
      <c r="H51" s="111">
        <v>2.5</v>
      </c>
      <c r="I51" s="110" t="s">
        <v>124</v>
      </c>
      <c r="J51" s="110">
        <v>20</v>
      </c>
      <c r="K51" s="110">
        <v>60</v>
      </c>
      <c r="L51" s="110"/>
      <c r="M51" s="114" t="s">
        <v>109</v>
      </c>
      <c r="N51" s="22" t="s">
        <v>125</v>
      </c>
    </row>
    <row r="52" spans="1:462" s="106" customFormat="1" ht="81" customHeight="1">
      <c r="A52" s="116" t="s">
        <v>171</v>
      </c>
      <c r="B52" s="134" t="s">
        <v>172</v>
      </c>
      <c r="C52" s="135"/>
      <c r="D52" s="113" t="s">
        <v>173</v>
      </c>
      <c r="E52" s="108" t="s">
        <v>258</v>
      </c>
      <c r="F52" s="20" t="s">
        <v>101</v>
      </c>
      <c r="G52" s="105">
        <v>50</v>
      </c>
      <c r="H52" s="111">
        <v>4</v>
      </c>
      <c r="I52" s="110" t="s">
        <v>50</v>
      </c>
      <c r="J52" s="110">
        <v>0</v>
      </c>
      <c r="K52" s="110">
        <v>0</v>
      </c>
      <c r="L52" s="110"/>
      <c r="M52" s="114" t="s">
        <v>160</v>
      </c>
      <c r="N52" s="22" t="s">
        <v>151</v>
      </c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241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298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204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308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55" t="s">
        <v>43</v>
      </c>
      <c r="B61" s="55"/>
      <c r="C61" s="65"/>
      <c r="D61" s="65"/>
      <c r="E61" s="65"/>
      <c r="F61" s="65"/>
      <c r="G61" s="71"/>
      <c r="H61" s="65"/>
      <c r="I61" s="65"/>
      <c r="J61" s="65"/>
      <c r="K61" s="4"/>
      <c r="L61" s="65"/>
      <c r="M61" s="65"/>
      <c r="N61" s="121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/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21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60" t="s">
        <v>44</v>
      </c>
      <c r="B63" s="61"/>
      <c r="C63" s="62"/>
      <c r="D63" s="61"/>
      <c r="E63" s="61"/>
      <c r="F63" s="61"/>
      <c r="G63" s="63"/>
      <c r="H63" s="61"/>
      <c r="I63" s="130"/>
      <c r="J63" s="130"/>
      <c r="K63" s="130"/>
      <c r="L63" s="130"/>
      <c r="M63" s="130"/>
      <c r="N63" s="131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43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30"/>
      <c r="J66" s="130"/>
      <c r="K66" s="130"/>
      <c r="L66" s="130"/>
      <c r="M66" s="130"/>
      <c r="N66" s="131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196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 t="s">
        <v>195</v>
      </c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28"/>
      <c r="L70" s="128"/>
      <c r="M70" s="128"/>
      <c r="N70" s="129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152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175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 t="s">
        <v>309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43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35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9.75" customHeight="1">
      <c r="A78" s="67" t="s">
        <v>174</v>
      </c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132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50">
    <mergeCell ref="B14:C14"/>
    <mergeCell ref="A1:N1"/>
    <mergeCell ref="A2:N2"/>
    <mergeCell ref="B5:C5"/>
    <mergeCell ref="B7:C7"/>
    <mergeCell ref="B11:C11"/>
    <mergeCell ref="B8:C8"/>
    <mergeCell ref="B15:C15"/>
    <mergeCell ref="B19:C19"/>
    <mergeCell ref="B17:C17"/>
    <mergeCell ref="B23:C23"/>
    <mergeCell ref="B24:C24"/>
    <mergeCell ref="B18:C18"/>
    <mergeCell ref="B10:C10"/>
    <mergeCell ref="B13:C13"/>
    <mergeCell ref="B9:C9"/>
    <mergeCell ref="B6:C6"/>
    <mergeCell ref="B12:C12"/>
    <mergeCell ref="B50:C50"/>
    <mergeCell ref="B46:C46"/>
    <mergeCell ref="B28:C28"/>
    <mergeCell ref="B31:C31"/>
    <mergeCell ref="B30:C30"/>
    <mergeCell ref="B43:N43"/>
    <mergeCell ref="B34:C34"/>
    <mergeCell ref="B36:C36"/>
    <mergeCell ref="B29:C29"/>
    <mergeCell ref="B38:C38"/>
    <mergeCell ref="B37:C37"/>
    <mergeCell ref="B35:C35"/>
    <mergeCell ref="B32:C32"/>
    <mergeCell ref="B33:C33"/>
    <mergeCell ref="B41:C41"/>
    <mergeCell ref="B39:C39"/>
    <mergeCell ref="K70:N70"/>
    <mergeCell ref="I66:N66"/>
    <mergeCell ref="I63:N63"/>
    <mergeCell ref="B51:C51"/>
    <mergeCell ref="B52:C52"/>
    <mergeCell ref="B16:C16"/>
    <mergeCell ref="B21:C21"/>
    <mergeCell ref="B47:C47"/>
    <mergeCell ref="B40:C40"/>
    <mergeCell ref="B25:C25"/>
    <mergeCell ref="B45:C45"/>
    <mergeCell ref="B42:C42"/>
    <mergeCell ref="B27:N27"/>
    <mergeCell ref="B20:C20"/>
    <mergeCell ref="B22:C22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NJ7RDX44JN7U-30-2418</_dlc_DocId>
    <_dlc_DocIdUrl xmlns="e36ace87-0e29-4d58-aa73-c4f4e323b34d">
      <Url>https://www.kpa.co.ke/_layouts/15/DocIdRedir.aspx?ID=NJ7RDX44JN7U-30-2418</Url>
      <Description>NJ7RDX44JN7U-30-2418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0C7801E-AAAB-44E7-BA2C-3B8A4A07E142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5975DA96-78DB-4C92-B6A7-1BC75C216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2022-12-21T05:38:20Z</cp:lastPrinted>
  <dcterms:created xsi:type="dcterms:W3CDTF">2000-08-08T10:38:00Z</dcterms:created>
  <dcterms:modified xsi:type="dcterms:W3CDTF">2022-12-21T05:56:13Z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ee6a9d59-5b68-4034-afab-7406399ed20a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